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<sst xmlns="http://schemas.openxmlformats.org/spreadsheetml/2006/main" count="34" uniqueCount="34">
  <si>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</si>
  <si>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</si>
  <si>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</si>
  <si>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</si>
  <si>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</si>
  <si>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</si>
  <si>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</si>
  <si>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</si>
  <si>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</si>
  <si>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</si>
  <si>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</si>
  <si>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</si>
  <si>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</si>
  <si>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</si>
  <si>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</si>
  <si>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</si>
  <si>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</si>
  <si>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</si>
  <si>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</si>
  <si>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</si>
  <si>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</si>
  <si>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</si>
  <si>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</si>
  <si>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</si>
  <si>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</si>
  <si>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</si>
  <si>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</si>
  <si>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</si>
  <si>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</si>
  <si>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Кура отварная</t>
  </si>
  <si>
    <t>МКОУ ООШ с. Крутое (1-4 кл.)</t>
  </si>
  <si>
    <t>Чай с лимоном</t>
  </si>
  <si>
    <t>Каша гречневая рассыпчатая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</si>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</sst>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24"/>
      <c r="I1" t="s">
        <v>1</v>
      </c>
      <c r="J1" s="23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9">
        <v>150</v>
      </c>
      <c r="D13" s="42" t="s">
        <v>33</v>
      </c>
      <c r="E13" s="40">
        <v>200</v>
      </c>
      <c r="F13" s="41">
        <v>15.25</v>
      </c>
      <c r="G13" s="41">
        <v>114.8</v>
      </c>
      <c r="H13" s="41">
        <v>7.88</v>
      </c>
      <c r="I13" s="41">
        <v>3.86</v>
      </c>
      <c r="J13" s="43">
        <v>12.12</v>
      </c>
    </row>
    <row r="14" spans="1:10" x14ac:dyDescent="0.25">
      <c r="A14" s="7"/>
      <c r="B14" s="1" t="s">
        <v>17</v>
      </c>
      <c r="C14" s="2">
        <v>125</v>
      </c>
      <c r="D14" s="33" t="s">
        <v>29</v>
      </c>
      <c r="E14" s="17">
        <v>90</v>
      </c>
      <c r="F14" s="26">
        <v>24.65</v>
      </c>
      <c r="G14" s="26">
        <v>261</v>
      </c>
      <c r="H14" s="26">
        <v>22.5</v>
      </c>
      <c r="I14" s="26">
        <v>18.899999999999999</v>
      </c>
      <c r="J14" s="37">
        <v>0.39</v>
      </c>
    </row>
    <row r="15" spans="1:10" x14ac:dyDescent="0.25">
      <c r="A15" s="7"/>
      <c r="B15" s="1" t="s">
        <v>18</v>
      </c>
      <c r="C15" s="39">
        <v>173</v>
      </c>
      <c r="D15" s="42" t="s">
        <v>32</v>
      </c>
      <c r="E15" s="40">
        <v>150</v>
      </c>
      <c r="F15" s="41">
        <v>9.8000000000000007</v>
      </c>
      <c r="G15" s="41">
        <v>233.52</v>
      </c>
      <c r="H15" s="41">
        <v>8.43</v>
      </c>
      <c r="I15" s="41">
        <v>5.52</v>
      </c>
      <c r="J15" s="43">
        <v>36.81</v>
      </c>
    </row>
    <row r="16" spans="1:10" x14ac:dyDescent="0.25">
      <c r="A16" s="7"/>
      <c r="B16" s="1" t="s">
        <v>19</v>
      </c>
      <c r="C16" s="2">
        <v>377</v>
      </c>
      <c r="D16" s="33" t="s">
        <v>31</v>
      </c>
      <c r="E16" s="17">
        <v>200</v>
      </c>
      <c r="F16" s="26">
        <v>6.7</v>
      </c>
      <c r="G16" s="26">
        <v>55.86</v>
      </c>
      <c r="H16" s="26">
        <v>0.12</v>
      </c>
      <c r="I16" s="26">
        <v>0.02</v>
      </c>
      <c r="J16" s="37">
        <v>13.7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60</v>
      </c>
      <c r="G20" s="27">
        <f t="shared" ref="G20:J20" si="0">G13+G14+G15+G16+G17+G18</f>
        <v>787.88000000000011</v>
      </c>
      <c r="H20" s="27">
        <f t="shared" si="0"/>
        <v>43.19</v>
      </c>
      <c r="I20" s="27">
        <f t="shared" si="0"/>
        <v>28.899999999999995</v>
      </c>
      <c r="J20" s="27">
        <f t="shared" si="0"/>
        <v>87.8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2023-03-15T08:41:55Z</dcterms:modified>
</cp:coreProperties>
</file>